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ntjes_Laptop\Desktop\"/>
    </mc:Choice>
  </mc:AlternateContent>
  <xr:revisionPtr revIDLastSave="0" documentId="13_ncr:1_{20D19DE6-38C9-4EAD-AA06-F22EB91B112D}" xr6:coauthVersionLast="36" xr6:coauthVersionMax="36" xr10:uidLastSave="{00000000-0000-0000-0000-000000000000}"/>
  <bookViews>
    <workbookView xWindow="0" yWindow="0" windowWidth="21570" windowHeight="7980" xr2:uid="{BCE7404A-0B5D-4C95-A9EF-DADC4D2918A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W2" i="1"/>
  <c r="Q2" i="1"/>
  <c r="E2" i="1"/>
  <c r="V9" i="1" l="1"/>
  <c r="V8" i="1"/>
  <c r="V7" i="1"/>
  <c r="V6" i="1"/>
  <c r="V5" i="1"/>
  <c r="V4" i="1"/>
  <c r="P9" i="1"/>
  <c r="P8" i="1"/>
  <c r="P7" i="1"/>
  <c r="P6" i="1"/>
  <c r="P5" i="1"/>
  <c r="P4" i="1"/>
  <c r="J9" i="1"/>
  <c r="J8" i="1"/>
  <c r="J7" i="1"/>
  <c r="J6" i="1"/>
  <c r="J5" i="1"/>
  <c r="J4" i="1"/>
  <c r="D5" i="1"/>
  <c r="D6" i="1"/>
  <c r="D7" i="1"/>
  <c r="D8" i="1"/>
  <c r="D9" i="1"/>
  <c r="D4" i="1"/>
</calcChain>
</file>

<file path=xl/sharedStrings.xml><?xml version="1.0" encoding="utf-8"?>
<sst xmlns="http://schemas.openxmlformats.org/spreadsheetml/2006/main" count="64" uniqueCount="37">
  <si>
    <t>mass uncoated [g]</t>
  </si>
  <si>
    <t>mass [g]</t>
  </si>
  <si>
    <t>mass wet [g]</t>
  </si>
  <si>
    <t>target mass [g]</t>
  </si>
  <si>
    <t>drying time</t>
  </si>
  <si>
    <t>measurement name</t>
  </si>
  <si>
    <r>
      <t>t</t>
    </r>
    <r>
      <rPr>
        <vertAlign val="subscript"/>
        <sz val="11"/>
        <color theme="1"/>
        <rFont val="Calibri"/>
        <family val="2"/>
        <scheme val="minor"/>
      </rPr>
      <t>in</t>
    </r>
  </si>
  <si>
    <r>
      <t>t</t>
    </r>
    <r>
      <rPr>
        <vertAlign val="subscript"/>
        <sz val="11"/>
        <color theme="1"/>
        <rFont val="Calibri"/>
        <family val="2"/>
        <scheme val="minor"/>
      </rPr>
      <t>out</t>
    </r>
  </si>
  <si>
    <t>conductive circular V1</t>
  </si>
  <si>
    <t>conductive_v1_t1</t>
  </si>
  <si>
    <t>conductive_v1_t2</t>
  </si>
  <si>
    <t>conductive_v1_t3</t>
  </si>
  <si>
    <t>conductive_v1_t4</t>
  </si>
  <si>
    <t>conductive_v1_t5</t>
  </si>
  <si>
    <t>conductive_v1_t6</t>
  </si>
  <si>
    <t>temperature: 80°C</t>
  </si>
  <si>
    <t>capacitive circular V1</t>
  </si>
  <si>
    <t>conductive circular V2</t>
  </si>
  <si>
    <t>capacitive circular V2</t>
  </si>
  <si>
    <t>capacitive_v2_t1</t>
  </si>
  <si>
    <t>capacitive_v2_t2</t>
  </si>
  <si>
    <t>capacitive_v2_t3</t>
  </si>
  <si>
    <t>capacitive_v2_t4</t>
  </si>
  <si>
    <t>capacitive_v2_t5</t>
  </si>
  <si>
    <t>capacitive_v2_t6</t>
  </si>
  <si>
    <t>conductive_v2_t1</t>
  </si>
  <si>
    <t>conductive_v2_t2</t>
  </si>
  <si>
    <t>conductive_v2_t3</t>
  </si>
  <si>
    <t>conductive_v2_t4</t>
  </si>
  <si>
    <t>conductive_v2_t5</t>
  </si>
  <si>
    <t>conductive_v2_t6</t>
  </si>
  <si>
    <t>capacitive_v1_t1</t>
  </si>
  <si>
    <t>capacitive_v1_t2</t>
  </si>
  <si>
    <t>capacitive_v1_t3</t>
  </si>
  <si>
    <t>capacitive_v1_t4</t>
  </si>
  <si>
    <t>capacitive_v1_t5</t>
  </si>
  <si>
    <t>capacitive_v1_t6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</si>
</sst>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A398-D3F9-422E-A819-2989193BC1A6}">
  <dimension ref="A1:W40"/>
  <sheetViews>
    <sheetView tabSelected="1" workbookViewId="0">
      <selection activeCell="K17" sqref="K17"/>
    </sheetView>
  </sheetViews>
  <sheetFormatPr baseColWidth="10" defaultRowHeight="15" x14ac:dyDescent="0.25"/>
  <cols>
    <col min="1" max="1" width="20.42578125" style="1" bestFit="1" customWidth="1"/>
    <col min="2" max="2" width="17.140625" style="1" bestFit="1" customWidth="1"/>
    <col min="3" max="3" width="0" style="1" hidden="1" customWidth="1"/>
    <col min="4" max="4" width="12.140625" style="1" bestFit="1" customWidth="1"/>
    <col min="5" max="5" width="14" style="1" bestFit="1" customWidth="1"/>
    <col min="6" max="6" width="11.42578125" style="1"/>
    <col min="7" max="7" width="19.5703125" style="1" bestFit="1" customWidth="1"/>
    <col min="8" max="8" width="17.140625" style="1" bestFit="1" customWidth="1"/>
    <col min="9" max="9" width="11.140625" style="1" hidden="1" customWidth="1"/>
    <col min="10" max="10" width="12.140625" style="1" bestFit="1" customWidth="1"/>
    <col min="11" max="11" width="14" style="1" bestFit="1" customWidth="1"/>
    <col min="12" max="12" width="11.42578125" style="1"/>
    <col min="13" max="13" width="20.42578125" style="1" bestFit="1" customWidth="1"/>
    <col min="14" max="14" width="17.140625" style="1" customWidth="1"/>
    <col min="15" max="15" width="11.140625" style="1" hidden="1" customWidth="1"/>
    <col min="16" max="16" width="12.140625" style="1" bestFit="1" customWidth="1"/>
    <col min="17" max="17" width="14" style="1" bestFit="1" customWidth="1"/>
    <col min="18" max="18" width="11.42578125" style="1"/>
    <col min="19" max="19" width="19.5703125" style="1" bestFit="1" customWidth="1"/>
    <col min="20" max="20" width="17.140625" style="1" bestFit="1" customWidth="1"/>
    <col min="21" max="21" width="11.140625" style="1" hidden="1" customWidth="1"/>
    <col min="22" max="22" width="12.140625" style="1" bestFit="1" customWidth="1"/>
    <col min="23" max="23" width="14" style="1" bestFit="1" customWidth="1"/>
    <col min="24" max="16384" width="11.42578125" style="1"/>
  </cols>
  <sheetData>
    <row r="1" spans="1:23" x14ac:dyDescent="0.25">
      <c r="A1" s="14" t="s">
        <v>8</v>
      </c>
      <c r="B1" s="10" t="s">
        <v>0</v>
      </c>
      <c r="C1" s="3"/>
      <c r="D1" s="12" t="s">
        <v>2</v>
      </c>
      <c r="E1" s="18" t="s">
        <v>3</v>
      </c>
      <c r="G1" s="14" t="s">
        <v>16</v>
      </c>
      <c r="H1" s="10" t="s">
        <v>0</v>
      </c>
      <c r="I1" s="3"/>
      <c r="J1" s="12" t="s">
        <v>2</v>
      </c>
      <c r="K1" s="18" t="s">
        <v>3</v>
      </c>
      <c r="M1" s="14" t="s">
        <v>17</v>
      </c>
      <c r="N1" s="10" t="s">
        <v>0</v>
      </c>
      <c r="O1" s="3"/>
      <c r="P1" s="12" t="s">
        <v>2</v>
      </c>
      <c r="Q1" s="18" t="s">
        <v>3</v>
      </c>
      <c r="S1" s="14" t="s">
        <v>18</v>
      </c>
      <c r="T1" s="10" t="s">
        <v>0</v>
      </c>
      <c r="U1" s="3"/>
      <c r="V1" s="12" t="s">
        <v>2</v>
      </c>
      <c r="W1" s="18" t="s">
        <v>3</v>
      </c>
    </row>
    <row r="2" spans="1:23" ht="15.75" thickBot="1" x14ac:dyDescent="0.3">
      <c r="A2" s="8" t="s">
        <v>15</v>
      </c>
      <c r="B2" s="20">
        <v>4.6669</v>
      </c>
      <c r="C2" s="4"/>
      <c r="D2" s="13">
        <v>4.7519</v>
      </c>
      <c r="E2" s="19">
        <f>0.3*(D2-B2)+B2</f>
        <v>4.6924000000000001</v>
      </c>
      <c r="G2" s="8" t="s">
        <v>15</v>
      </c>
      <c r="H2" s="11">
        <v>4.5747999999999998</v>
      </c>
      <c r="I2" s="4"/>
      <c r="J2" s="13">
        <v>4.6913999999999998</v>
      </c>
      <c r="K2" s="19">
        <f>0.3*(J2-H2)+H2</f>
        <v>4.6097799999999998</v>
      </c>
      <c r="M2" s="8" t="s">
        <v>15</v>
      </c>
      <c r="N2" s="11">
        <v>4.5743</v>
      </c>
      <c r="O2" s="4"/>
      <c r="P2" s="13">
        <v>4.6509999999999998</v>
      </c>
      <c r="Q2" s="19">
        <f>0.3*(P2-N2)+N2</f>
        <v>4.5973100000000002</v>
      </c>
      <c r="S2" s="8" t="s">
        <v>15</v>
      </c>
      <c r="T2" s="11">
        <v>4.5446999999999997</v>
      </c>
      <c r="U2" s="4"/>
      <c r="V2" s="13">
        <v>4.6500000000000004</v>
      </c>
      <c r="W2" s="19">
        <f>0.3*(V2-T2)+T2</f>
        <v>4.5762900000000002</v>
      </c>
    </row>
    <row r="3" spans="1:23" ht="18" x14ac:dyDescent="0.25">
      <c r="A3" s="15" t="s">
        <v>5</v>
      </c>
      <c r="B3" s="16" t="s">
        <v>6</v>
      </c>
      <c r="C3" s="16" t="s">
        <v>4</v>
      </c>
      <c r="D3" s="16" t="s">
        <v>7</v>
      </c>
      <c r="E3" s="17" t="s">
        <v>1</v>
      </c>
      <c r="G3" s="15" t="s">
        <v>5</v>
      </c>
      <c r="H3" s="16" t="s">
        <v>6</v>
      </c>
      <c r="I3" s="16" t="s">
        <v>4</v>
      </c>
      <c r="J3" s="16" t="s">
        <v>7</v>
      </c>
      <c r="K3" s="17" t="s">
        <v>1</v>
      </c>
      <c r="M3" s="15" t="s">
        <v>5</v>
      </c>
      <c r="N3" s="16" t="s">
        <v>6</v>
      </c>
      <c r="O3" s="16" t="s">
        <v>4</v>
      </c>
      <c r="P3" s="16" t="s">
        <v>7</v>
      </c>
      <c r="Q3" s="17" t="s">
        <v>1</v>
      </c>
      <c r="S3" s="15" t="s">
        <v>5</v>
      </c>
      <c r="T3" s="16" t="s">
        <v>6</v>
      </c>
      <c r="U3" s="16" t="s">
        <v>4</v>
      </c>
      <c r="V3" s="16" t="s">
        <v>7</v>
      </c>
      <c r="W3" s="17" t="s">
        <v>1</v>
      </c>
    </row>
    <row r="4" spans="1:23" x14ac:dyDescent="0.25">
      <c r="A4" s="9" t="s">
        <v>9</v>
      </c>
      <c r="B4" s="7">
        <v>0.62002314814814818</v>
      </c>
      <c r="C4" s="7">
        <v>3.472222222222222E-3</v>
      </c>
      <c r="D4" s="7">
        <f>B4+C4</f>
        <v>0.62349537037037039</v>
      </c>
      <c r="E4" s="6">
        <v>4.71</v>
      </c>
      <c r="G4" s="9" t="s">
        <v>31</v>
      </c>
      <c r="H4" s="7">
        <v>0.64334490740740746</v>
      </c>
      <c r="I4" s="7">
        <v>3.472222222222222E-3</v>
      </c>
      <c r="J4" s="7">
        <f>H4+I4</f>
        <v>0.64681712962962967</v>
      </c>
      <c r="K4" s="6">
        <v>4.6527000000000003</v>
      </c>
      <c r="M4" s="9" t="s">
        <v>25</v>
      </c>
      <c r="N4" s="7">
        <v>0.54872685185185188</v>
      </c>
      <c r="O4" s="7">
        <v>3.472222222222222E-3</v>
      </c>
      <c r="P4" s="7">
        <f>N4+O4</f>
        <v>0.55219907407407409</v>
      </c>
      <c r="Q4" s="6">
        <v>4.6161000000000003</v>
      </c>
      <c r="S4" s="9" t="s">
        <v>19</v>
      </c>
      <c r="T4" s="7">
        <v>0.5869212962962963</v>
      </c>
      <c r="U4" s="7">
        <v>3.472222222222222E-3</v>
      </c>
      <c r="V4" s="7">
        <f>T4+U4</f>
        <v>0.59039351851851851</v>
      </c>
      <c r="W4" s="6">
        <v>4.6100000000000003</v>
      </c>
    </row>
    <row r="5" spans="1:23" x14ac:dyDescent="0.25">
      <c r="A5" s="9" t="s">
        <v>10</v>
      </c>
      <c r="B5" s="7">
        <v>0.62459490740740742</v>
      </c>
      <c r="C5" s="7">
        <v>3.472222222222222E-3</v>
      </c>
      <c r="D5" s="7">
        <f t="shared" ref="D5:D9" si="0">B5+C5</f>
        <v>0.62806712962962963</v>
      </c>
      <c r="E5" s="6">
        <v>4.6936999999999998</v>
      </c>
      <c r="G5" s="9" t="s">
        <v>32</v>
      </c>
      <c r="H5" s="7">
        <v>0.647974537037037</v>
      </c>
      <c r="I5" s="7">
        <v>3.472222222222222E-3</v>
      </c>
      <c r="J5" s="7">
        <f t="shared" ref="J5:J9" si="1">H5+I5</f>
        <v>0.65144675925925921</v>
      </c>
      <c r="K5" s="6">
        <v>4.6451000000000002</v>
      </c>
      <c r="M5" s="9" t="s">
        <v>26</v>
      </c>
      <c r="N5" s="7">
        <v>0.55364583333333328</v>
      </c>
      <c r="O5" s="7">
        <v>3.472222222222222E-3</v>
      </c>
      <c r="P5" s="7">
        <f t="shared" ref="P5:P9" si="2">N5+O5</f>
        <v>0.55711805555555549</v>
      </c>
      <c r="Q5" s="6">
        <v>4.6058000000000003</v>
      </c>
      <c r="S5" s="9" t="s">
        <v>20</v>
      </c>
      <c r="T5" s="7">
        <v>0.59195601851851853</v>
      </c>
      <c r="U5" s="7">
        <v>3.472222222222222E-3</v>
      </c>
      <c r="V5" s="7">
        <f t="shared" ref="V5:V9" si="3">T5+U5</f>
        <v>0.59542824074074074</v>
      </c>
      <c r="W5" s="6">
        <v>4.6024000000000003</v>
      </c>
    </row>
    <row r="6" spans="1:23" x14ac:dyDescent="0.25">
      <c r="A6" s="9" t="s">
        <v>11</v>
      </c>
      <c r="B6" s="7">
        <v>0.62905092592592593</v>
      </c>
      <c r="C6" s="7">
        <v>3.472222222222222E-3</v>
      </c>
      <c r="D6" s="7">
        <f t="shared" si="0"/>
        <v>0.63252314814814814</v>
      </c>
      <c r="E6" s="6">
        <v>4.6879999999999997</v>
      </c>
      <c r="G6" s="9" t="s">
        <v>33</v>
      </c>
      <c r="H6" s="7">
        <v>0.65248842592592593</v>
      </c>
      <c r="I6" s="7">
        <v>3.472222222222222E-3</v>
      </c>
      <c r="J6" s="7">
        <f t="shared" si="1"/>
        <v>0.65596064814814814</v>
      </c>
      <c r="K6" s="6">
        <v>4.6391</v>
      </c>
      <c r="M6" s="9" t="s">
        <v>27</v>
      </c>
      <c r="N6" s="7">
        <v>0.55821759259259263</v>
      </c>
      <c r="O6" s="7">
        <v>3.472222222222222E-3</v>
      </c>
      <c r="P6" s="7">
        <f t="shared" si="2"/>
        <v>0.56168981481481484</v>
      </c>
      <c r="Q6" s="6">
        <v>4.6022999999999996</v>
      </c>
      <c r="S6" s="9" t="s">
        <v>21</v>
      </c>
      <c r="T6" s="7">
        <v>0.59641203703703705</v>
      </c>
      <c r="U6" s="7">
        <v>3.472222222222222E-3</v>
      </c>
      <c r="V6" s="7">
        <f t="shared" si="3"/>
        <v>0.59988425925925926</v>
      </c>
      <c r="W6" s="6">
        <v>4.5972</v>
      </c>
    </row>
    <row r="7" spans="1:23" x14ac:dyDescent="0.25">
      <c r="A7" s="9" t="s">
        <v>12</v>
      </c>
      <c r="B7" s="7">
        <v>0.63402777777777775</v>
      </c>
      <c r="C7" s="7">
        <v>3.472222222222222E-3</v>
      </c>
      <c r="D7" s="7">
        <f t="shared" si="0"/>
        <v>0.63749999999999996</v>
      </c>
      <c r="E7" s="6">
        <v>4.6879999999999997</v>
      </c>
      <c r="G7" s="9" t="s">
        <v>34</v>
      </c>
      <c r="H7" s="7">
        <v>0.65769675925925919</v>
      </c>
      <c r="I7" s="7">
        <v>3.472222222222222E-3</v>
      </c>
      <c r="J7" s="7">
        <f t="shared" si="1"/>
        <v>0.6611689814814814</v>
      </c>
      <c r="K7" s="6">
        <v>4.6351000000000004</v>
      </c>
      <c r="M7" s="9" t="s">
        <v>28</v>
      </c>
      <c r="N7" s="7">
        <v>0.56261574074074072</v>
      </c>
      <c r="O7" s="7">
        <v>3.472222222222222E-3</v>
      </c>
      <c r="P7" s="7">
        <f t="shared" si="2"/>
        <v>0.56608796296296293</v>
      </c>
      <c r="Q7" s="6">
        <v>4.5972999999999997</v>
      </c>
      <c r="S7" s="9" t="s">
        <v>22</v>
      </c>
      <c r="T7" s="7">
        <v>0.60121527777777783</v>
      </c>
      <c r="U7" s="7">
        <v>3.472222222222222E-3</v>
      </c>
      <c r="V7" s="7">
        <f t="shared" si="3"/>
        <v>0.60468750000000004</v>
      </c>
      <c r="W7" s="6">
        <v>4.5941000000000001</v>
      </c>
    </row>
    <row r="8" spans="1:23" x14ac:dyDescent="0.25">
      <c r="A8" s="9" t="s">
        <v>13</v>
      </c>
      <c r="B8" s="7"/>
      <c r="C8" s="7">
        <v>3.472222222222222E-3</v>
      </c>
      <c r="D8" s="7">
        <f t="shared" si="0"/>
        <v>3.472222222222222E-3</v>
      </c>
      <c r="E8" s="6"/>
      <c r="G8" s="9" t="s">
        <v>35</v>
      </c>
      <c r="H8" s="7">
        <v>0.66226851851851853</v>
      </c>
      <c r="I8" s="7">
        <v>3.472222222222222E-3</v>
      </c>
      <c r="J8" s="7">
        <f t="shared" si="1"/>
        <v>0.66574074074074074</v>
      </c>
      <c r="K8" s="6">
        <v>4.6318000000000001</v>
      </c>
      <c r="M8" s="9" t="s">
        <v>29</v>
      </c>
      <c r="N8" s="7">
        <v>0.56753472222222223</v>
      </c>
      <c r="O8" s="7">
        <v>3.472222222222222E-3</v>
      </c>
      <c r="P8" s="7">
        <f t="shared" si="2"/>
        <v>0.57100694444444444</v>
      </c>
      <c r="Q8" s="6">
        <v>4.5936000000000003</v>
      </c>
      <c r="S8" s="9" t="s">
        <v>23</v>
      </c>
      <c r="T8" s="7">
        <v>0.60590277777777779</v>
      </c>
      <c r="U8" s="7">
        <v>3.472222222222222E-3</v>
      </c>
      <c r="V8" s="7">
        <f t="shared" si="3"/>
        <v>0.609375</v>
      </c>
      <c r="W8" s="6">
        <v>4.5902000000000003</v>
      </c>
    </row>
    <row r="9" spans="1:23" x14ac:dyDescent="0.25">
      <c r="A9" s="9" t="s">
        <v>14</v>
      </c>
      <c r="B9" s="7"/>
      <c r="C9" s="7">
        <v>3.4722222222222199E-3</v>
      </c>
      <c r="D9" s="7">
        <f t="shared" si="0"/>
        <v>3.4722222222222199E-3</v>
      </c>
      <c r="E9" s="6"/>
      <c r="G9" s="9" t="s">
        <v>36</v>
      </c>
      <c r="H9" s="7"/>
      <c r="I9" s="7">
        <v>3.4722222222222199E-3</v>
      </c>
      <c r="J9" s="7">
        <f t="shared" si="1"/>
        <v>3.4722222222222199E-3</v>
      </c>
      <c r="K9" s="6"/>
      <c r="M9" s="9" t="s">
        <v>30</v>
      </c>
      <c r="N9" s="7">
        <v>0.57586805555555554</v>
      </c>
      <c r="O9" s="7">
        <v>3.4722222222222199E-3</v>
      </c>
      <c r="P9" s="7">
        <f t="shared" si="2"/>
        <v>0.57934027777777775</v>
      </c>
      <c r="Q9" s="6">
        <v>4.5926</v>
      </c>
      <c r="S9" s="9" t="s">
        <v>24</v>
      </c>
      <c r="T9" s="7">
        <v>0.61030092592592589</v>
      </c>
      <c r="U9" s="7">
        <v>3.4722222222222199E-3</v>
      </c>
      <c r="V9" s="7">
        <f t="shared" si="3"/>
        <v>0.6137731481481481</v>
      </c>
      <c r="W9" s="6">
        <v>4.5860000000000003</v>
      </c>
    </row>
    <row r="10" spans="1:23" x14ac:dyDescent="0.25">
      <c r="A10" s="5"/>
      <c r="B10" s="7"/>
      <c r="C10" s="7">
        <v>3.4722222222222199E-3</v>
      </c>
      <c r="D10" s="7"/>
      <c r="E10" s="5"/>
      <c r="F10" s="5"/>
    </row>
    <row r="11" spans="1:23" x14ac:dyDescent="0.25">
      <c r="A11" s="5"/>
      <c r="B11" s="7"/>
      <c r="C11" s="7">
        <v>3.4722222222222199E-3</v>
      </c>
      <c r="D11" s="7"/>
      <c r="E11" s="5"/>
      <c r="F11" s="5"/>
    </row>
    <row r="12" spans="1:23" x14ac:dyDescent="0.25">
      <c r="B12" s="2"/>
      <c r="C12" s="2">
        <v>3.4722222222222199E-3</v>
      </c>
      <c r="D12" s="2"/>
    </row>
    <row r="13" spans="1:23" x14ac:dyDescent="0.25">
      <c r="B13" s="2"/>
      <c r="C13" s="2">
        <v>3.4722222222222199E-3</v>
      </c>
      <c r="D13" s="2"/>
    </row>
    <row r="14" spans="1:23" x14ac:dyDescent="0.25">
      <c r="B14" s="2"/>
      <c r="C14" s="2">
        <v>3.4722222222222199E-3</v>
      </c>
      <c r="D14" s="2"/>
    </row>
    <row r="15" spans="1:23" x14ac:dyDescent="0.25">
      <c r="B15" s="2"/>
      <c r="C15" s="2">
        <v>3.4722222222222199E-3</v>
      </c>
      <c r="D15" s="2"/>
    </row>
    <row r="16" spans="1:23" x14ac:dyDescent="0.25">
      <c r="B16" s="2"/>
      <c r="C16" s="2">
        <v>3.4722222222222199E-3</v>
      </c>
      <c r="D16" s="2"/>
    </row>
    <row r="17" spans="2:4" x14ac:dyDescent="0.25">
      <c r="B17" s="2"/>
      <c r="C17" s="2">
        <v>3.4722222222222199E-3</v>
      </c>
      <c r="D17" s="2"/>
    </row>
    <row r="18" spans="2:4" x14ac:dyDescent="0.25">
      <c r="B18" s="2"/>
      <c r="C18" s="2">
        <v>3.4722222222222199E-3</v>
      </c>
      <c r="D18" s="2"/>
    </row>
    <row r="19" spans="2:4" x14ac:dyDescent="0.25">
      <c r="B19" s="2"/>
      <c r="C19" s="2">
        <v>3.4722222222222199E-3</v>
      </c>
      <c r="D19" s="2"/>
    </row>
    <row r="20" spans="2:4" x14ac:dyDescent="0.25">
      <c r="B20" s="2"/>
      <c r="C20" s="2">
        <v>3.4722222222222199E-3</v>
      </c>
      <c r="D20" s="2"/>
    </row>
    <row r="21" spans="2:4" x14ac:dyDescent="0.25">
      <c r="B21" s="2"/>
      <c r="C21" s="2">
        <v>3.4722222222222199E-3</v>
      </c>
      <c r="D21" s="2"/>
    </row>
    <row r="22" spans="2:4" x14ac:dyDescent="0.25">
      <c r="B22" s="2"/>
      <c r="C22" s="2">
        <v>3.4722222222222199E-3</v>
      </c>
      <c r="D22" s="2"/>
    </row>
    <row r="23" spans="2:4" x14ac:dyDescent="0.25">
      <c r="B23" s="2"/>
      <c r="C23" s="2"/>
      <c r="D23" s="2"/>
    </row>
    <row r="24" spans="2:4" x14ac:dyDescent="0.25">
      <c r="B24" s="2"/>
      <c r="C24" s="2"/>
      <c r="D24" s="2"/>
    </row>
    <row r="25" spans="2:4" x14ac:dyDescent="0.25">
      <c r="B25" s="2"/>
      <c r="C25" s="2"/>
      <c r="D25" s="2"/>
    </row>
    <row r="26" spans="2:4" x14ac:dyDescent="0.25">
      <c r="B26" s="2"/>
      <c r="C26" s="2"/>
      <c r="D26" s="2"/>
    </row>
    <row r="27" spans="2:4" x14ac:dyDescent="0.25">
      <c r="B27" s="2"/>
      <c r="C27" s="2"/>
      <c r="D27" s="2"/>
    </row>
    <row r="28" spans="2:4" x14ac:dyDescent="0.25">
      <c r="B28" s="2"/>
      <c r="C28" s="2"/>
      <c r="D28" s="2"/>
    </row>
    <row r="29" spans="2:4" x14ac:dyDescent="0.25">
      <c r="B29" s="2"/>
      <c r="C29" s="2"/>
      <c r="D29" s="2"/>
    </row>
    <row r="30" spans="2:4" x14ac:dyDescent="0.25">
      <c r="B30" s="2"/>
      <c r="C30" s="2"/>
      <c r="D30" s="2"/>
    </row>
    <row r="31" spans="2:4" x14ac:dyDescent="0.25">
      <c r="B31" s="2"/>
      <c r="C31" s="2"/>
      <c r="D31" s="2"/>
    </row>
    <row r="32" spans="2:4" x14ac:dyDescent="0.25">
      <c r="B32" s="2"/>
      <c r="C32" s="2"/>
      <c r="D32" s="2"/>
    </row>
    <row r="33" spans="2:4" x14ac:dyDescent="0.25">
      <c r="B33" s="2"/>
      <c r="C33" s="2"/>
      <c r="D33" s="2"/>
    </row>
    <row r="34" spans="2:4" x14ac:dyDescent="0.25">
      <c r="B34" s="2"/>
      <c r="C34" s="2"/>
      <c r="D34" s="2"/>
    </row>
    <row r="35" spans="2:4" x14ac:dyDescent="0.25">
      <c r="B35" s="2"/>
      <c r="C35" s="2"/>
      <c r="D35" s="2"/>
    </row>
    <row r="36" spans="2:4" x14ac:dyDescent="0.25">
      <c r="B36" s="2"/>
      <c r="C36" s="2"/>
      <c r="D36" s="2"/>
    </row>
    <row r="37" spans="2:4" x14ac:dyDescent="0.25">
      <c r="B37" s="2"/>
      <c r="C37" s="2"/>
      <c r="D37" s="2"/>
    </row>
    <row r="38" spans="2:4" x14ac:dyDescent="0.25">
      <c r="B38" s="2"/>
      <c r="C38" s="2"/>
      <c r="D38" s="2"/>
    </row>
    <row r="39" spans="2:4" x14ac:dyDescent="0.25">
      <c r="B39" s="2"/>
      <c r="C39" s="2"/>
      <c r="D39" s="2"/>
    </row>
    <row r="40" spans="2:4" x14ac:dyDescent="0.25">
      <c r="B40" s="2"/>
      <c r="C40" s="2"/>
      <c r="D40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Maike Orth</dc:creator>
  <cp:lastModifiedBy>Swantje Pietsch</cp:lastModifiedBy>
  <dcterms:created xsi:type="dcterms:W3CDTF">2024-04-17T12:47:43Z</dcterms:created>
  <dcterms:modified xsi:type="dcterms:W3CDTF">2024-05-30T14:11:22Z</dcterms:modified>
</cp:coreProperties>
</file>